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<sst xmlns="http://schemas.openxmlformats.org/spreadsheetml/2006/main" count="148" uniqueCount="74">
  <si>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</si>
  <si>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</si>
  <si>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</si>
  <si>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</si>
  <si>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</si>
  <si>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</si>
  <si>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</si>
  <si>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</si>
  <si>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</si>
  <si>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</si>
  <si>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</si>
  <si>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</si>
  <si>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</si>
  <si>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</si>
  <si>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</si>
  <si>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</si>
  <si>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</si>
  <si>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</si>
  <si>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</si>
  <si>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</si>
  <si>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</si>
  <si>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</si>
  <si>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</si>
  <si>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</si>
  <si>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</si>
  <si>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</si>
  <si>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</si>
  <si>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</si>
  <si>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</si>
  <si>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</si>
  <si>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Кофейный напиток с молоком</t>
  </si>
  <si>
    <t>Каша рисовая молочная жидкая с маслом сливочным</t>
  </si>
  <si>
    <t>Чай с лимоном</t>
  </si>
  <si>
    <t>Батон</t>
  </si>
  <si>
    <t>Слойка в ассортименте</t>
  </si>
  <si>
    <t xml:space="preserve">Свежие фрукты </t>
  </si>
  <si>
    <t>гор. напиток</t>
  </si>
  <si>
    <t>Какао-напиток "Витошка",обогащенный витаминами с молоком</t>
  </si>
  <si>
    <t>Омлет запеченный или паровой с зеленым горошком запеченный 150/30</t>
  </si>
  <si>
    <t>Макаронные изделия отварные,котлеты домашние 130/60</t>
  </si>
  <si>
    <t>657</t>
  </si>
  <si>
    <t>гор. Блюдо</t>
  </si>
  <si>
    <t>1110</t>
  </si>
  <si>
    <t xml:space="preserve">Фрукты свежие </t>
  </si>
  <si>
    <t>Запеканка творожная с молоком сгущенным 160/20</t>
  </si>
  <si>
    <t>1066,01/902</t>
  </si>
  <si>
    <t>Картофель запеченный, зразы из куриной грудки с сыром 130/70</t>
  </si>
  <si>
    <t>1202,02/1317</t>
  </si>
  <si>
    <t>Чай с сахаром</t>
  </si>
  <si>
    <t>1188</t>
  </si>
  <si>
    <t>Булочка сахарная</t>
  </si>
  <si>
    <t>775,01</t>
  </si>
  <si>
    <t>Каша (пшено,рис) жидкая  молочная с маслом сливочным</t>
  </si>
  <si>
    <t>848</t>
  </si>
  <si>
    <t>Хлеб</t>
  </si>
  <si>
    <t>Батон нарезной с сыром 30/20</t>
  </si>
  <si>
    <t>97/693</t>
  </si>
  <si>
    <t>976,04</t>
  </si>
  <si>
    <t>гор. блюдо</t>
  </si>
  <si>
    <t>Омлет запеченый или паровой с сыром</t>
  </si>
  <si>
    <t>958</t>
  </si>
  <si>
    <t>Хлеб пшеничный</t>
  </si>
  <si>
    <t>Сладкое</t>
  </si>
  <si>
    <t>Йогурт порционный</t>
  </si>
  <si>
    <t>897</t>
  </si>
  <si>
    <t>935</t>
  </si>
  <si>
    <t>Макаронные изделия отварные с маслом ,котлета из мяса кур 130/70</t>
  </si>
  <si>
    <t>1150/516</t>
  </si>
  <si>
    <t>Каша пшенная молочная жидкая с маслом сливочным</t>
  </si>
  <si>
    <t>Пудинг творожный , молоко сгущеное 150/20</t>
  </si>
  <si>
    <t>21.95</t>
  </si>
  <si>
    <t>МБОУ "СШ №11" г.Нижневартовск</t>
  </si>
  <si>
    <t>Димова Ю.А.</t>
  </si>
  <si>
    <t>и.о.директора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</si>
</sst>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6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1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/>
    <xf numFmtId="0" fontId="10" fillId="4" borderId="16" xfId="0" applyFont="1" applyFill="1" applyBorder="1"/>
    <xf numFmtId="0" fontId="10" fillId="4" borderId="3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wrapText="1"/>
    </xf>
    <xf numFmtId="0" fontId="10" fillId="4" borderId="7" xfId="0" applyFont="1" applyFill="1" applyBorder="1"/>
    <xf numFmtId="0" fontId="10" fillId="4" borderId="15" xfId="0" applyFont="1" applyFill="1" applyBorder="1"/>
    <xf numFmtId="0" fontId="10" fillId="4" borderId="7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right"/>
    </xf>
    <xf numFmtId="0" fontId="10" fillId="0" borderId="3" xfId="0" applyFont="1" applyBorder="1"/>
    <xf numFmtId="0" fontId="10" fillId="4" borderId="4" xfId="0" applyFont="1" applyFill="1" applyBorder="1"/>
    <xf numFmtId="0" fontId="10" fillId="4" borderId="3" xfId="0" applyFont="1" applyFill="1" applyBorder="1" applyAlignment="1">
      <alignment horizontal="center"/>
    </xf>
    <xf numFmtId="0" fontId="10" fillId="0" borderId="1" xfId="0" applyFont="1" applyBorder="1"/>
    <xf numFmtId="0" fontId="10" fillId="4" borderId="7" xfId="0" applyFont="1" applyFill="1" applyBorder="1" applyAlignment="1">
      <alignment horizontal="center"/>
    </xf>
    <xf numFmtId="0" fontId="10" fillId="0" borderId="4" xfId="0" applyFont="1" applyBorder="1"/>
    <xf numFmtId="0" fontId="10" fillId="4" borderId="3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right"/>
    </xf>
    <xf numFmtId="1" fontId="13" fillId="3" borderId="3" xfId="0" applyNumberFormat="1" applyFont="1" applyFill="1" applyBorder="1" applyAlignment="1" applyProtection="1">
      <alignment horizontal="center"/>
      <protection locked="0"/>
    </xf>
    <xf numFmtId="0" fontId="14" fillId="6" borderId="1" xfId="0" applyFont="1" applyFill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6" borderId="19" xfId="0" applyFont="1" applyFill="1" applyBorder="1" applyAlignment="1">
      <alignment vertical="center" wrapText="1"/>
    </xf>
    <xf numFmtId="0" fontId="3" fillId="0" borderId="0" xfId="0" applyFont="1" applyBorder="1"/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0" fontId="14" fillId="6" borderId="20" xfId="0" applyFont="1" applyFill="1" applyBorder="1" applyAlignment="1">
      <alignment vertical="center" wrapText="1"/>
    </xf>
    <xf numFmtId="49" fontId="14" fillId="6" borderId="20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right" vertical="center" wrapText="1"/>
    </xf>
    <xf numFmtId="0" fontId="14" fillId="6" borderId="2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7" xfId="0" applyBorder="1"/>
    <xf numFmtId="0" fontId="10" fillId="4" borderId="7" xfId="0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9" xfId="0" applyBorder="1"/>
    <xf numFmtId="0" fontId="15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1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3" fillId="2" borderId="17" xfId="0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Protection="1">
      <protection locked="0"/>
    </xf>
    <xf numFmtId="0" fontId="10" fillId="0" borderId="7" xfId="0" applyFont="1" applyBorder="1"/>
    <xf numFmtId="0" fontId="14" fillId="6" borderId="3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vertical="center"/>
    </xf>
    <xf numFmtId="0" fontId="14" fillId="6" borderId="22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horizontal="right" vertical="center"/>
    </xf>
    <xf numFmtId="49" fontId="14" fillId="6" borderId="25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/>
    </xf>
    <xf numFmtId="0" fontId="11" fillId="0" borderId="9" xfId="0" applyFont="1" applyBorder="1" applyAlignment="1">
      <alignment vertical="top" wrapText="1"/>
    </xf>
    <xf numFmtId="0" fontId="12" fillId="5" borderId="9" xfId="0" applyFont="1" applyFill="1" applyBorder="1"/>
    <xf numFmtId="0" fontId="12" fillId="5" borderId="17" xfId="0" applyFont="1" applyFill="1" applyBorder="1"/>
    <xf numFmtId="0" fontId="11" fillId="5" borderId="17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right"/>
    </xf>
    <xf numFmtId="49" fontId="14" fillId="6" borderId="25" xfId="0" applyNumberFormat="1" applyFont="1" applyFill="1" applyBorder="1" applyAlignment="1">
      <alignment horizontal="righ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top" wrapText="1"/>
    </xf>
    <xf numFmtId="0" fontId="10" fillId="4" borderId="14" xfId="0" applyFont="1" applyFill="1" applyBorder="1"/>
    <xf numFmtId="0" fontId="10" fillId="4" borderId="26" xfId="0" applyFont="1" applyFill="1" applyBorder="1"/>
    <xf numFmtId="0" fontId="10" fillId="4" borderId="14" xfId="0" applyFont="1" applyFill="1" applyBorder="1" applyAlignment="1">
      <alignment horizontal="center"/>
    </xf>
    <xf numFmtId="0" fontId="14" fillId="6" borderId="25" xfId="0" applyFont="1" applyFill="1" applyBorder="1" applyAlignment="1">
      <alignment vertical="center"/>
    </xf>
    <xf numFmtId="0" fontId="14" fillId="6" borderId="27" xfId="0" applyFont="1" applyFill="1" applyBorder="1" applyAlignment="1">
      <alignment vertical="center" wrapText="1"/>
    </xf>
    <xf numFmtId="0" fontId="14" fillId="6" borderId="25" xfId="0" applyFont="1" applyFill="1" applyBorder="1" applyAlignment="1">
      <alignment horizontal="right" vertical="center" wrapText="1"/>
    </xf>
    <xf numFmtId="49" fontId="14" fillId="6" borderId="25" xfId="0" applyNumberFormat="1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0" fillId="5" borderId="7" xfId="0" applyFont="1" applyFill="1" applyBorder="1"/>
    <xf numFmtId="0" fontId="11" fillId="5" borderId="9" xfId="0" applyFont="1" applyFill="1" applyBorder="1" applyAlignment="1">
      <alignment vertical="top" wrapText="1"/>
    </xf>
    <xf numFmtId="0" fontId="1" fillId="0" borderId="14" xfId="0" applyFont="1" applyBorder="1"/>
    <xf numFmtId="2" fontId="2" fillId="2" borderId="28" xfId="0" applyNumberFormat="1" applyFont="1" applyFill="1" applyBorder="1" applyProtection="1">
      <protection locked="0"/>
    </xf>
    <xf numFmtId="0" fontId="14" fillId="6" borderId="18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vertical="top" wrapText="1"/>
    </xf>
    <xf numFmtId="0" fontId="14" fillId="6" borderId="29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horizontal="right" vertical="center" wrapText="1"/>
    </xf>
    <xf numFmtId="49" fontId="14" fillId="6" borderId="30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7" fillId="0" borderId="9" xfId="0" applyFont="1" applyBorder="1"/>
    <xf numFmtId="0" fontId="18" fillId="5" borderId="9" xfId="0" applyFont="1" applyFill="1" applyBorder="1" applyAlignment="1">
      <alignment vertical="top" wrapText="1"/>
    </xf>
    <xf numFmtId="0" fontId="18" fillId="5" borderId="17" xfId="0" applyFont="1" applyFill="1" applyBorder="1" applyAlignment="1">
      <alignment horizontal="center" vertical="top" wrapText="1"/>
    </xf>
    <xf numFmtId="49" fontId="19" fillId="0" borderId="0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2" fontId="2" fillId="2" borderId="23" xfId="0" applyNumberFormat="1" applyFont="1" applyFill="1" applyBorder="1" applyProtection="1">
      <protection locked="0"/>
    </xf>
    <xf numFmtId="0" fontId="19" fillId="6" borderId="25" xfId="0" applyFont="1" applyFill="1" applyBorder="1" applyAlignment="1">
      <alignment vertical="top" wrapText="1"/>
    </xf>
    <xf numFmtId="0" fontId="19" fillId="6" borderId="22" xfId="0" applyFont="1" applyFill="1" applyBorder="1" applyAlignment="1">
      <alignment vertical="center" wrapText="1"/>
    </xf>
    <xf numFmtId="0" fontId="19" fillId="6" borderId="22" xfId="0" applyFont="1" applyFill="1" applyBorder="1" applyAlignment="1">
      <alignment horizontal="right" vertical="center" wrapText="1"/>
    </xf>
    <xf numFmtId="49" fontId="19" fillId="6" borderId="25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vertical="top" wrapText="1"/>
    </xf>
    <xf numFmtId="0" fontId="19" fillId="6" borderId="19" xfId="0" applyFont="1" applyFill="1" applyBorder="1" applyAlignment="1">
      <alignment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right" vertical="center" wrapText="1"/>
    </xf>
    <xf numFmtId="49" fontId="19" fillId="6" borderId="20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vertical="top" wrapText="1"/>
    </xf>
    <xf numFmtId="0" fontId="19" fillId="6" borderId="20" xfId="0" applyFont="1" applyFill="1" applyBorder="1" applyAlignment="1">
      <alignment vertical="center" wrapText="1"/>
    </xf>
    <xf numFmtId="0" fontId="19" fillId="6" borderId="30" xfId="0" applyFont="1" applyFill="1" applyBorder="1" applyAlignment="1">
      <alignment vertical="top"/>
    </xf>
    <xf numFmtId="0" fontId="19" fillId="6" borderId="7" xfId="0" applyFont="1" applyFill="1" applyBorder="1" applyAlignment="1">
      <alignment horizontal="center" vertical="center" wrapText="1"/>
    </xf>
    <xf numFmtId="2" fontId="2" fillId="2" borderId="32" xfId="0" applyNumberFormat="1" applyFont="1" applyFill="1" applyBorder="1" applyProtection="1">
      <protection locked="0"/>
    </xf>
    <xf numFmtId="0" fontId="13" fillId="0" borderId="9" xfId="0" applyFont="1" applyBorder="1" applyAlignment="1">
      <alignment horizontal="center"/>
    </xf>
    <xf numFmtId="0" fontId="18" fillId="0" borderId="9" xfId="0" applyFont="1" applyBorder="1" applyAlignment="1">
      <alignment vertical="top" wrapText="1"/>
    </xf>
    <xf numFmtId="0" fontId="0" fillId="0" borderId="14" xfId="0" applyFont="1" applyBorder="1"/>
    <xf numFmtId="0" fontId="19" fillId="0" borderId="0" xfId="0" applyFont="1" applyBorder="1" applyAlignment="1">
      <alignment horizontal="center" vertical="top"/>
    </xf>
    <xf numFmtId="2" fontId="2" fillId="2" borderId="33" xfId="0" applyNumberFormat="1" applyFont="1" applyFill="1" applyBorder="1" applyProtection="1">
      <protection locked="0"/>
    </xf>
    <xf numFmtId="0" fontId="19" fillId="6" borderId="18" xfId="0" applyFont="1" applyFill="1" applyBorder="1" applyAlignment="1">
      <alignment vertical="top"/>
    </xf>
    <xf numFmtId="0" fontId="19" fillId="6" borderId="20" xfId="0" applyFont="1" applyFill="1" applyBorder="1" applyAlignment="1">
      <alignment horizontal="center" vertical="top"/>
    </xf>
    <xf numFmtId="0" fontId="19" fillId="6" borderId="3" xfId="0" applyFont="1" applyFill="1" applyBorder="1" applyAlignment="1">
      <alignment horizontal="center" vertical="top"/>
    </xf>
    <xf numFmtId="0" fontId="19" fillId="6" borderId="19" xfId="0" applyFont="1" applyFill="1" applyBorder="1" applyAlignment="1">
      <alignment horizontal="right" vertical="top"/>
    </xf>
    <xf numFmtId="0" fontId="19" fillId="6" borderId="18" xfId="0" applyFont="1" applyFill="1" applyBorder="1" applyAlignment="1">
      <alignment vertical="top" wrapText="1"/>
    </xf>
    <xf numFmtId="0" fontId="19" fillId="6" borderId="1" xfId="0" applyFont="1" applyFill="1" applyBorder="1" applyAlignment="1">
      <alignment horizontal="center" vertical="top"/>
    </xf>
    <xf numFmtId="0" fontId="13" fillId="3" borderId="2" xfId="0" applyFont="1" applyFill="1" applyBorder="1" applyProtection="1">
      <protection locked="0"/>
    </xf>
    <xf numFmtId="0" fontId="12" fillId="5" borderId="9" xfId="0" applyFont="1" applyFill="1" applyBorder="1" applyAlignment="1">
      <alignment horizontal="right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8"/>
  <sheetViews>
    <sheetView tabSelected="1" topLeftCell="A34" zoomScale="118" zoomScaleNormal="118" workbookViewId="0">
      <selection activeCell="H4" sqref="H4:K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4.85546875" customWidth="1"/>
    <col min="5" max="5" width="67.28515625" customWidth="1"/>
    <col min="7" max="7" width="9.85546875" customWidth="1"/>
    <col min="10" max="11" width="12.42578125" customWidth="1"/>
  </cols>
  <sheetData>
    <row r="3" spans="1:12" s="4" customFormat="1" x14ac:dyDescent="0.25">
      <c r="A3" s="3" t="s">
        <v>0</v>
      </c>
      <c r="C3" s="146" t="s">
        <v>71</v>
      </c>
      <c r="D3" s="147"/>
      <c r="E3" s="148"/>
      <c r="F3" s="59" t="s">
        <v>13</v>
      </c>
      <c r="G3" s="60" t="s">
        <v>14</v>
      </c>
      <c r="H3" s="149" t="s">
        <v>73</v>
      </c>
      <c r="I3" s="149"/>
      <c r="J3" s="149"/>
      <c r="K3" s="149"/>
    </row>
    <row r="4" spans="1:12" s="4" customFormat="1" ht="18" x14ac:dyDescent="0.2">
      <c r="A4" s="5" t="s">
        <v>15</v>
      </c>
      <c r="D4" s="3"/>
      <c r="F4" s="60"/>
      <c r="G4" s="60" t="s">
        <v>16</v>
      </c>
      <c r="H4" s="149" t="s">
        <v>72</v>
      </c>
      <c r="I4" s="149"/>
      <c r="J4" s="149"/>
      <c r="K4" s="149"/>
    </row>
    <row r="5" spans="1:12" s="4" customFormat="1" ht="17.25" customHeight="1" x14ac:dyDescent="0.2">
      <c r="A5" s="6" t="s">
        <v>17</v>
      </c>
      <c r="D5" s="7"/>
      <c r="E5" s="143" t="s">
        <v>18</v>
      </c>
      <c r="F5" s="60"/>
      <c r="G5" s="60" t="s">
        <v>19</v>
      </c>
      <c r="H5" s="43">
        <v>10</v>
      </c>
      <c r="I5" s="43">
        <v>1</v>
      </c>
      <c r="J5" s="145">
        <v>2025</v>
      </c>
      <c r="K5" s="8"/>
    </row>
    <row r="6" spans="1:12" s="4" customFormat="1" ht="13.5" thickBot="1" x14ac:dyDescent="0.25">
      <c r="D6" s="6"/>
      <c r="H6" s="9" t="s">
        <v>20</v>
      </c>
      <c r="I6" s="9" t="s">
        <v>21</v>
      </c>
      <c r="J6" s="9" t="s">
        <v>22</v>
      </c>
    </row>
    <row r="7" spans="1:12" s="4" customFormat="1" ht="23.25" thickBot="1" x14ac:dyDescent="0.25">
      <c r="A7" s="10" t="s">
        <v>23</v>
      </c>
      <c r="B7" s="11" t="s">
        <v>24</v>
      </c>
      <c r="C7" s="12" t="s">
        <v>1</v>
      </c>
      <c r="D7" s="12" t="s">
        <v>25</v>
      </c>
      <c r="E7" s="20" t="s">
        <v>26</v>
      </c>
      <c r="F7" s="21" t="s">
        <v>27</v>
      </c>
      <c r="G7" s="12" t="s">
        <v>4</v>
      </c>
      <c r="H7" s="12" t="s">
        <v>5</v>
      </c>
      <c r="I7" s="12" t="s">
        <v>6</v>
      </c>
      <c r="J7" s="12" t="s">
        <v>3</v>
      </c>
      <c r="K7" s="13" t="s">
        <v>28</v>
      </c>
      <c r="L7" s="13" t="s">
        <v>2</v>
      </c>
    </row>
    <row r="8" spans="1:12" s="4" customFormat="1" x14ac:dyDescent="0.25">
      <c r="A8" s="17">
        <v>1</v>
      </c>
      <c r="B8" s="18">
        <v>1</v>
      </c>
      <c r="C8" s="19" t="s">
        <v>7</v>
      </c>
      <c r="D8" s="2" t="s">
        <v>8</v>
      </c>
      <c r="E8" s="25" t="s">
        <v>31</v>
      </c>
      <c r="F8" s="26">
        <v>200</v>
      </c>
      <c r="G8" s="26">
        <v>5.0999999999999996</v>
      </c>
      <c r="H8" s="26">
        <v>6</v>
      </c>
      <c r="I8" s="27">
        <v>24.1</v>
      </c>
      <c r="J8" s="26">
        <v>195.6</v>
      </c>
      <c r="K8" s="28">
        <v>235.05</v>
      </c>
      <c r="L8" s="26"/>
    </row>
    <row r="9" spans="1:12" s="4" customFormat="1" ht="17.25" customHeight="1" x14ac:dyDescent="0.25">
      <c r="A9" s="17"/>
      <c r="B9" s="18"/>
      <c r="C9" s="19"/>
      <c r="D9" s="1" t="s">
        <v>9</v>
      </c>
      <c r="E9" s="29" t="s">
        <v>32</v>
      </c>
      <c r="F9" s="30">
        <v>200</v>
      </c>
      <c r="G9" s="30">
        <v>0.06</v>
      </c>
      <c r="H9" s="30"/>
      <c r="I9" s="31">
        <v>15.16</v>
      </c>
      <c r="J9" s="30">
        <v>59.9</v>
      </c>
      <c r="K9" s="32">
        <v>686</v>
      </c>
      <c r="L9" s="30"/>
    </row>
    <row r="10" spans="1:12" s="4" customFormat="1" ht="16.899999999999999" customHeight="1" x14ac:dyDescent="0.25">
      <c r="A10" s="17"/>
      <c r="B10" s="18"/>
      <c r="C10" s="19"/>
      <c r="D10" s="1" t="s">
        <v>11</v>
      </c>
      <c r="E10" s="33" t="s">
        <v>33</v>
      </c>
      <c r="F10" s="22">
        <v>30</v>
      </c>
      <c r="G10" s="22">
        <v>2.25</v>
      </c>
      <c r="H10" s="22">
        <v>1</v>
      </c>
      <c r="I10" s="23">
        <v>15.42</v>
      </c>
      <c r="J10" s="22">
        <v>78.599999999999994</v>
      </c>
      <c r="K10" s="24">
        <v>693</v>
      </c>
      <c r="L10" s="22"/>
    </row>
    <row r="11" spans="1:12" s="4" customFormat="1" ht="16.899999999999999" customHeight="1" x14ac:dyDescent="0.25">
      <c r="A11" s="17"/>
      <c r="B11" s="18"/>
      <c r="C11" s="19"/>
      <c r="D11" s="1" t="s">
        <v>12</v>
      </c>
      <c r="E11" s="33" t="s">
        <v>34</v>
      </c>
      <c r="F11" s="22">
        <v>80</v>
      </c>
      <c r="G11" s="22">
        <v>6.49</v>
      </c>
      <c r="H11" s="22">
        <v>8</v>
      </c>
      <c r="I11" s="23">
        <v>17.600000000000001</v>
      </c>
      <c r="J11" s="22">
        <v>194.3</v>
      </c>
      <c r="K11" s="24">
        <v>942.07</v>
      </c>
      <c r="L11" s="22"/>
    </row>
    <row r="12" spans="1:12" s="4" customFormat="1" ht="15.75" thickBot="1" x14ac:dyDescent="0.3">
      <c r="A12" s="17"/>
      <c r="B12" s="18"/>
      <c r="C12" s="19"/>
      <c r="D12" s="61" t="s">
        <v>10</v>
      </c>
      <c r="E12" s="30" t="s">
        <v>35</v>
      </c>
      <c r="F12" s="62">
        <v>150</v>
      </c>
      <c r="G12" s="30">
        <v>0.6</v>
      </c>
      <c r="H12" s="30">
        <v>0.9</v>
      </c>
      <c r="I12" s="31">
        <v>14.7</v>
      </c>
      <c r="J12" s="30">
        <v>70.2</v>
      </c>
      <c r="K12" s="39">
        <v>976.04</v>
      </c>
      <c r="L12" s="30"/>
    </row>
    <row r="13" spans="1:12" s="4" customFormat="1" ht="15.75" thickBot="1" x14ac:dyDescent="0.3">
      <c r="A13" s="63"/>
      <c r="B13" s="64"/>
      <c r="C13" s="65"/>
      <c r="D13" s="66" t="s">
        <v>29</v>
      </c>
      <c r="E13" s="67"/>
      <c r="F13" s="68">
        <f>SUM(F8:F12)</f>
        <v>660</v>
      </c>
      <c r="G13" s="69">
        <v>14.5</v>
      </c>
      <c r="H13" s="69">
        <v>15.9</v>
      </c>
      <c r="I13" s="70">
        <v>86.98</v>
      </c>
      <c r="J13" s="68">
        <v>598.6</v>
      </c>
      <c r="K13" s="71"/>
      <c r="L13" s="72">
        <v>172</v>
      </c>
    </row>
    <row r="14" spans="1:12" s="4" customFormat="1" x14ac:dyDescent="0.25">
      <c r="A14" s="17">
        <v>1</v>
      </c>
      <c r="B14" s="18">
        <v>2</v>
      </c>
      <c r="C14" s="19" t="s">
        <v>7</v>
      </c>
      <c r="D14" s="40" t="s">
        <v>8</v>
      </c>
      <c r="E14" s="26" t="s">
        <v>38</v>
      </c>
      <c r="F14" s="26">
        <v>180</v>
      </c>
      <c r="G14" s="41">
        <v>16</v>
      </c>
      <c r="H14" s="41">
        <v>17</v>
      </c>
      <c r="I14" s="42">
        <v>8</v>
      </c>
      <c r="J14" s="36">
        <v>251</v>
      </c>
      <c r="K14" s="37">
        <v>891.81100000000004</v>
      </c>
      <c r="L14" s="26"/>
    </row>
    <row r="15" spans="1:12" s="4" customFormat="1" ht="13.9" customHeight="1" x14ac:dyDescent="0.25">
      <c r="A15" s="17"/>
      <c r="B15" s="18"/>
      <c r="C15" s="19"/>
      <c r="D15" s="1" t="s">
        <v>11</v>
      </c>
      <c r="E15" s="33" t="s">
        <v>33</v>
      </c>
      <c r="F15" s="22">
        <v>30</v>
      </c>
      <c r="G15" s="22">
        <v>2.25</v>
      </c>
      <c r="H15" s="22">
        <v>1</v>
      </c>
      <c r="I15" s="23">
        <v>15.42</v>
      </c>
      <c r="J15" s="22">
        <v>78.599999999999994</v>
      </c>
      <c r="K15" s="24">
        <v>693</v>
      </c>
      <c r="L15" s="26"/>
    </row>
    <row r="16" spans="1:12" s="4" customFormat="1" ht="15.75" customHeight="1" x14ac:dyDescent="0.25">
      <c r="A16" s="17"/>
      <c r="B16" s="18"/>
      <c r="C16" s="19"/>
      <c r="D16" s="38" t="s">
        <v>36</v>
      </c>
      <c r="E16" s="33" t="s">
        <v>37</v>
      </c>
      <c r="F16" s="22">
        <v>200</v>
      </c>
      <c r="G16" s="22">
        <v>3.53</v>
      </c>
      <c r="H16" s="22">
        <v>2.98</v>
      </c>
      <c r="I16" s="23">
        <v>14.04</v>
      </c>
      <c r="J16" s="22">
        <v>194</v>
      </c>
      <c r="K16" s="24">
        <v>919</v>
      </c>
      <c r="L16" s="22"/>
    </row>
    <row r="17" spans="1:13" s="4" customFormat="1" ht="15.75" thickBot="1" x14ac:dyDescent="0.3">
      <c r="A17" s="17"/>
      <c r="B17" s="18"/>
      <c r="C17" s="19"/>
      <c r="D17" s="73" t="s">
        <v>10</v>
      </c>
      <c r="E17" s="30" t="s">
        <v>35</v>
      </c>
      <c r="F17" s="30">
        <v>120</v>
      </c>
      <c r="G17" s="30">
        <v>0.48</v>
      </c>
      <c r="H17" s="30"/>
      <c r="I17" s="31">
        <v>11.76</v>
      </c>
      <c r="J17" s="30">
        <v>56.4</v>
      </c>
      <c r="K17" s="39">
        <v>12</v>
      </c>
      <c r="L17" s="30"/>
    </row>
    <row r="18" spans="1:13" s="4" customFormat="1" ht="15.75" thickBot="1" x14ac:dyDescent="0.3">
      <c r="A18" s="63"/>
      <c r="B18" s="64"/>
      <c r="C18" s="65"/>
      <c r="D18" s="80" t="s">
        <v>29</v>
      </c>
      <c r="E18" s="81"/>
      <c r="F18" s="82">
        <v>530</v>
      </c>
      <c r="G18" s="82">
        <v>22.35</v>
      </c>
      <c r="H18" s="82">
        <v>20.98</v>
      </c>
      <c r="I18" s="83">
        <v>49.02</v>
      </c>
      <c r="J18" s="82">
        <v>580</v>
      </c>
      <c r="K18" s="84"/>
      <c r="L18" s="72">
        <v>172</v>
      </c>
      <c r="M18" s="47"/>
    </row>
    <row r="19" spans="1:13" s="4" customFormat="1" ht="15" customHeight="1" x14ac:dyDescent="0.25">
      <c r="A19" s="17">
        <v>1</v>
      </c>
      <c r="B19" s="18">
        <v>3</v>
      </c>
      <c r="C19" s="19" t="s">
        <v>7</v>
      </c>
      <c r="D19" s="35" t="s">
        <v>41</v>
      </c>
      <c r="E19" s="74" t="s">
        <v>39</v>
      </c>
      <c r="F19" s="75">
        <v>190</v>
      </c>
      <c r="G19" s="76">
        <v>13.54</v>
      </c>
      <c r="H19" s="58">
        <v>12</v>
      </c>
      <c r="I19" s="77">
        <v>45.09</v>
      </c>
      <c r="J19" s="77">
        <v>325.39999999999998</v>
      </c>
      <c r="K19" s="78" t="s">
        <v>40</v>
      </c>
      <c r="L19" s="79"/>
      <c r="M19" s="48"/>
    </row>
    <row r="20" spans="1:13" s="4" customFormat="1" x14ac:dyDescent="0.25">
      <c r="A20" s="17"/>
      <c r="B20" s="18"/>
      <c r="C20" s="19"/>
      <c r="D20" s="38" t="s">
        <v>9</v>
      </c>
      <c r="E20" s="33" t="s">
        <v>30</v>
      </c>
      <c r="F20" s="46">
        <v>200</v>
      </c>
      <c r="G20" s="53">
        <v>3.84</v>
      </c>
      <c r="H20" s="54">
        <v>4</v>
      </c>
      <c r="I20" s="53">
        <v>14.38</v>
      </c>
      <c r="J20" s="53">
        <v>152</v>
      </c>
      <c r="K20" s="51" t="s">
        <v>42</v>
      </c>
      <c r="L20" s="52"/>
      <c r="M20" s="49"/>
    </row>
    <row r="21" spans="1:13" s="4" customFormat="1" ht="17.45" customHeight="1" x14ac:dyDescent="0.25">
      <c r="A21" s="17"/>
      <c r="B21" s="18"/>
      <c r="C21" s="19"/>
      <c r="D21" s="1" t="s">
        <v>11</v>
      </c>
      <c r="E21" s="33" t="s">
        <v>33</v>
      </c>
      <c r="F21" s="22">
        <v>30</v>
      </c>
      <c r="G21" s="22">
        <v>2.25</v>
      </c>
      <c r="H21" s="34">
        <v>1</v>
      </c>
      <c r="I21" s="55">
        <v>15.42</v>
      </c>
      <c r="J21" s="22">
        <v>78.599999999999994</v>
      </c>
      <c r="K21" s="24">
        <v>693</v>
      </c>
      <c r="L21" s="22"/>
    </row>
    <row r="22" spans="1:13" s="4" customFormat="1" ht="16.899999999999999" customHeight="1" thickBot="1" x14ac:dyDescent="0.3">
      <c r="A22" s="17"/>
      <c r="B22" s="18"/>
      <c r="C22" s="19"/>
      <c r="D22" s="73" t="s">
        <v>10</v>
      </c>
      <c r="E22" s="30" t="s">
        <v>35</v>
      </c>
      <c r="F22" s="30">
        <v>100</v>
      </c>
      <c r="G22" s="30">
        <v>0.38200000000000001</v>
      </c>
      <c r="H22" s="62"/>
      <c r="I22" s="85">
        <v>9.8000000000000007</v>
      </c>
      <c r="J22" s="30">
        <v>47</v>
      </c>
      <c r="K22" s="39">
        <v>12</v>
      </c>
      <c r="L22" s="30"/>
    </row>
    <row r="23" spans="1:13" s="4" customFormat="1" ht="15.75" thickBot="1" x14ac:dyDescent="0.3">
      <c r="A23" s="63"/>
      <c r="B23" s="64"/>
      <c r="C23" s="65"/>
      <c r="D23" s="80" t="s">
        <v>29</v>
      </c>
      <c r="E23" s="81"/>
      <c r="F23" s="82">
        <v>520</v>
      </c>
      <c r="G23" s="82">
        <v>20.03</v>
      </c>
      <c r="H23" s="82">
        <v>17</v>
      </c>
      <c r="I23" s="83">
        <v>84.69</v>
      </c>
      <c r="J23" s="82">
        <v>603</v>
      </c>
      <c r="K23" s="88"/>
      <c r="L23" s="72">
        <v>172</v>
      </c>
    </row>
    <row r="24" spans="1:13" s="4" customFormat="1" ht="21" customHeight="1" x14ac:dyDescent="0.25">
      <c r="A24" s="17">
        <v>1</v>
      </c>
      <c r="B24" s="18">
        <v>4</v>
      </c>
      <c r="C24" s="99" t="s">
        <v>7</v>
      </c>
      <c r="D24" s="35" t="s">
        <v>8</v>
      </c>
      <c r="E24" s="76" t="s">
        <v>44</v>
      </c>
      <c r="F24" s="58">
        <v>180</v>
      </c>
      <c r="G24" s="58">
        <v>13.91</v>
      </c>
      <c r="H24" s="58">
        <v>17</v>
      </c>
      <c r="I24" s="58">
        <v>37.409999999999997</v>
      </c>
      <c r="J24" s="58">
        <v>388.7</v>
      </c>
      <c r="K24" s="86" t="s">
        <v>45</v>
      </c>
      <c r="L24" s="87"/>
      <c r="M24" s="49"/>
    </row>
    <row r="25" spans="1:13" s="4" customFormat="1" ht="15" customHeight="1" x14ac:dyDescent="0.25">
      <c r="A25" s="17"/>
      <c r="B25" s="18"/>
      <c r="C25" s="19"/>
      <c r="D25" s="1" t="s">
        <v>9</v>
      </c>
      <c r="E25" s="29" t="s">
        <v>32</v>
      </c>
      <c r="F25" s="30">
        <v>200</v>
      </c>
      <c r="G25" s="30">
        <v>0.06</v>
      </c>
      <c r="H25" s="30"/>
      <c r="I25" s="31">
        <v>15.16</v>
      </c>
      <c r="J25" s="30">
        <v>59.9</v>
      </c>
      <c r="K25" s="32">
        <v>686</v>
      </c>
      <c r="L25" s="22"/>
    </row>
    <row r="26" spans="1:13" s="4" customFormat="1" ht="14.45" customHeight="1" x14ac:dyDescent="0.25">
      <c r="A26" s="17"/>
      <c r="B26" s="18"/>
      <c r="C26" s="19"/>
      <c r="D26" s="1" t="s">
        <v>11</v>
      </c>
      <c r="E26" s="33" t="s">
        <v>33</v>
      </c>
      <c r="F26" s="22">
        <v>30</v>
      </c>
      <c r="G26" s="22">
        <v>2.25</v>
      </c>
      <c r="H26" s="34">
        <v>1</v>
      </c>
      <c r="I26" s="55">
        <v>15.42</v>
      </c>
      <c r="J26" s="22">
        <v>78.599999999999994</v>
      </c>
      <c r="K26" s="24">
        <v>693</v>
      </c>
      <c r="L26" s="22"/>
    </row>
    <row r="27" spans="1:13" s="4" customFormat="1" ht="15.75" thickBot="1" x14ac:dyDescent="0.3">
      <c r="A27" s="17"/>
      <c r="B27" s="18"/>
      <c r="C27" s="19"/>
      <c r="D27" s="73" t="s">
        <v>10</v>
      </c>
      <c r="E27" s="29" t="s">
        <v>43</v>
      </c>
      <c r="F27" s="89">
        <v>150</v>
      </c>
      <c r="G27" s="89">
        <v>0.6</v>
      </c>
      <c r="H27" s="89">
        <v>1</v>
      </c>
      <c r="I27" s="90">
        <v>14.7</v>
      </c>
      <c r="J27" s="89">
        <v>70.5</v>
      </c>
      <c r="K27" s="91">
        <v>0</v>
      </c>
      <c r="L27" s="89"/>
    </row>
    <row r="28" spans="1:13" s="4" customFormat="1" ht="15.75" thickBot="1" x14ac:dyDescent="0.3">
      <c r="A28" s="63"/>
      <c r="B28" s="64"/>
      <c r="C28" s="65"/>
      <c r="D28" s="80" t="s">
        <v>29</v>
      </c>
      <c r="E28" s="81"/>
      <c r="F28" s="82">
        <v>560</v>
      </c>
      <c r="G28" s="82">
        <v>16.82</v>
      </c>
      <c r="H28" s="82">
        <v>19</v>
      </c>
      <c r="I28" s="83">
        <v>82.69</v>
      </c>
      <c r="J28" s="82">
        <v>597.70000000000005</v>
      </c>
      <c r="K28" s="84"/>
      <c r="L28" s="72">
        <v>172</v>
      </c>
    </row>
    <row r="29" spans="1:13" s="4" customFormat="1" ht="17.25" customHeight="1" x14ac:dyDescent="0.25">
      <c r="A29" s="17">
        <v>1</v>
      </c>
      <c r="B29" s="18">
        <v>5</v>
      </c>
      <c r="C29" s="19" t="s">
        <v>7</v>
      </c>
      <c r="D29" s="35" t="s">
        <v>8</v>
      </c>
      <c r="E29" s="92" t="s">
        <v>46</v>
      </c>
      <c r="F29" s="93">
        <v>200</v>
      </c>
      <c r="G29" s="58">
        <v>18</v>
      </c>
      <c r="H29" s="94">
        <v>11</v>
      </c>
      <c r="I29" s="58">
        <v>30</v>
      </c>
      <c r="J29" s="58">
        <v>294</v>
      </c>
      <c r="K29" s="95" t="s">
        <v>47</v>
      </c>
      <c r="L29" s="96"/>
      <c r="M29" s="49"/>
    </row>
    <row r="30" spans="1:13" s="4" customFormat="1" x14ac:dyDescent="0.25">
      <c r="A30" s="17"/>
      <c r="B30" s="18"/>
      <c r="C30" s="19"/>
      <c r="D30" s="1" t="s">
        <v>9</v>
      </c>
      <c r="E30" s="50" t="s">
        <v>48</v>
      </c>
      <c r="F30" s="44">
        <v>200</v>
      </c>
      <c r="G30" s="57"/>
      <c r="H30" s="53"/>
      <c r="I30" s="53">
        <v>16</v>
      </c>
      <c r="J30" s="53">
        <v>63.8</v>
      </c>
      <c r="K30" s="51" t="s">
        <v>49</v>
      </c>
      <c r="L30" s="52"/>
      <c r="M30" s="49"/>
    </row>
    <row r="31" spans="1:13" s="4" customFormat="1" x14ac:dyDescent="0.25">
      <c r="A31" s="17"/>
      <c r="B31" s="18"/>
      <c r="C31" s="19"/>
      <c r="D31" s="1" t="s">
        <v>11</v>
      </c>
      <c r="E31" s="33" t="s">
        <v>33</v>
      </c>
      <c r="F31" s="22">
        <v>30</v>
      </c>
      <c r="G31" s="34">
        <v>2.25</v>
      </c>
      <c r="H31" s="34">
        <v>1</v>
      </c>
      <c r="I31" s="55">
        <v>15.42</v>
      </c>
      <c r="J31" s="34">
        <v>78.599999999999994</v>
      </c>
      <c r="K31" s="24">
        <v>693</v>
      </c>
      <c r="L31" s="26"/>
    </row>
    <row r="32" spans="1:13" s="4" customFormat="1" ht="15.75" thickBot="1" x14ac:dyDescent="0.3">
      <c r="A32" s="17"/>
      <c r="B32" s="18"/>
      <c r="C32" s="19"/>
      <c r="D32" s="97" t="s">
        <v>12</v>
      </c>
      <c r="E32" s="30" t="s">
        <v>50</v>
      </c>
      <c r="F32" s="54">
        <v>60</v>
      </c>
      <c r="G32" s="53">
        <v>4.5199999999999996</v>
      </c>
      <c r="H32" s="54">
        <v>4.8</v>
      </c>
      <c r="I32" s="53">
        <v>36.85</v>
      </c>
      <c r="J32" s="53">
        <v>148</v>
      </c>
      <c r="K32" s="51" t="s">
        <v>51</v>
      </c>
      <c r="L32" s="52"/>
      <c r="M32" s="49"/>
    </row>
    <row r="33" spans="1:13" s="4" customFormat="1" ht="15.75" thickBot="1" x14ac:dyDescent="0.3">
      <c r="A33" s="63"/>
      <c r="B33" s="64"/>
      <c r="C33" s="65"/>
      <c r="D33" s="80" t="s">
        <v>29</v>
      </c>
      <c r="E33" s="98"/>
      <c r="F33" s="82">
        <v>490</v>
      </c>
      <c r="G33" s="82">
        <v>24.77</v>
      </c>
      <c r="H33" s="82">
        <v>16.8</v>
      </c>
      <c r="I33" s="83">
        <v>98.27</v>
      </c>
      <c r="J33" s="82">
        <v>584.4</v>
      </c>
      <c r="K33" s="84"/>
      <c r="L33" s="100">
        <v>172</v>
      </c>
    </row>
    <row r="34" spans="1:13" s="4" customFormat="1" x14ac:dyDescent="0.25">
      <c r="A34" s="17">
        <v>2</v>
      </c>
      <c r="B34" s="18">
        <v>1</v>
      </c>
      <c r="C34" s="19" t="s">
        <v>7</v>
      </c>
      <c r="D34" s="35" t="s">
        <v>8</v>
      </c>
      <c r="E34" s="101" t="s">
        <v>52</v>
      </c>
      <c r="F34" s="46">
        <v>200</v>
      </c>
      <c r="G34" s="53">
        <v>5.19</v>
      </c>
      <c r="H34" s="53">
        <v>8</v>
      </c>
      <c r="I34" s="53">
        <v>35.6</v>
      </c>
      <c r="J34" s="53">
        <v>171</v>
      </c>
      <c r="K34" s="51" t="s">
        <v>53</v>
      </c>
      <c r="L34" s="52"/>
      <c r="M34" s="49"/>
    </row>
    <row r="35" spans="1:13" s="4" customFormat="1" ht="13.9" customHeight="1" x14ac:dyDescent="0.25">
      <c r="A35" s="17"/>
      <c r="B35" s="18"/>
      <c r="C35" s="19"/>
      <c r="D35" s="38" t="s">
        <v>36</v>
      </c>
      <c r="E35" s="33" t="s">
        <v>37</v>
      </c>
      <c r="F35" s="22">
        <v>200</v>
      </c>
      <c r="G35" s="22">
        <v>3.53</v>
      </c>
      <c r="H35" s="22">
        <v>2.98</v>
      </c>
      <c r="I35" s="23">
        <v>14.04</v>
      </c>
      <c r="J35" s="22">
        <v>194</v>
      </c>
      <c r="K35" s="24">
        <v>919</v>
      </c>
      <c r="L35" s="30"/>
    </row>
    <row r="36" spans="1:13" s="4" customFormat="1" ht="13.5" customHeight="1" x14ac:dyDescent="0.25">
      <c r="A36" s="17"/>
      <c r="B36" s="18"/>
      <c r="C36" s="19"/>
      <c r="D36" s="45" t="s">
        <v>54</v>
      </c>
      <c r="E36" s="102" t="s">
        <v>55</v>
      </c>
      <c r="F36" s="46">
        <v>50</v>
      </c>
      <c r="G36" s="53">
        <v>6.63</v>
      </c>
      <c r="H36" s="54">
        <v>7</v>
      </c>
      <c r="I36" s="53">
        <v>15.42</v>
      </c>
      <c r="J36" s="53">
        <v>151.19999999999999</v>
      </c>
      <c r="K36" s="51" t="s">
        <v>56</v>
      </c>
      <c r="L36" s="56"/>
      <c r="M36" s="49"/>
    </row>
    <row r="37" spans="1:13" s="4" customFormat="1" ht="15.75" thickBot="1" x14ac:dyDescent="0.3">
      <c r="A37" s="17"/>
      <c r="B37" s="18"/>
      <c r="C37" s="19"/>
      <c r="D37" s="73" t="s">
        <v>10</v>
      </c>
      <c r="E37" s="30" t="s">
        <v>43</v>
      </c>
      <c r="F37" s="103">
        <v>160</v>
      </c>
      <c r="G37" s="104">
        <v>0.64</v>
      </c>
      <c r="H37" s="104">
        <v>1</v>
      </c>
      <c r="I37" s="104">
        <v>15.68</v>
      </c>
      <c r="J37" s="104">
        <v>75.2</v>
      </c>
      <c r="K37" s="105" t="s">
        <v>57</v>
      </c>
      <c r="L37" s="106"/>
      <c r="M37" s="49"/>
    </row>
    <row r="38" spans="1:13" s="4" customFormat="1" ht="15.75" thickBot="1" x14ac:dyDescent="0.3">
      <c r="A38" s="107"/>
      <c r="B38" s="108"/>
      <c r="C38" s="109"/>
      <c r="D38" s="80" t="s">
        <v>29</v>
      </c>
      <c r="E38" s="110"/>
      <c r="F38" s="82">
        <v>610</v>
      </c>
      <c r="G38" s="82">
        <v>15.99</v>
      </c>
      <c r="H38" s="82">
        <v>18.98</v>
      </c>
      <c r="I38" s="83">
        <v>80.739999999999995</v>
      </c>
      <c r="J38" s="82">
        <v>591.4</v>
      </c>
      <c r="K38" s="111"/>
      <c r="L38" s="72">
        <v>172</v>
      </c>
    </row>
    <row r="39" spans="1:13" s="4" customFormat="1" x14ac:dyDescent="0.25">
      <c r="A39" s="17">
        <v>2</v>
      </c>
      <c r="B39" s="18">
        <v>2</v>
      </c>
      <c r="C39" s="19" t="s">
        <v>7</v>
      </c>
      <c r="D39" s="113" t="s">
        <v>58</v>
      </c>
      <c r="E39" s="116" t="s">
        <v>59</v>
      </c>
      <c r="F39" s="117">
        <v>150</v>
      </c>
      <c r="G39" s="118">
        <v>16.48</v>
      </c>
      <c r="H39" s="118">
        <v>20</v>
      </c>
      <c r="I39" s="118">
        <v>21.63</v>
      </c>
      <c r="J39" s="118">
        <v>320.3</v>
      </c>
      <c r="K39" s="119" t="s">
        <v>60</v>
      </c>
      <c r="L39" s="120"/>
      <c r="M39" s="112"/>
    </row>
    <row r="40" spans="1:13" s="4" customFormat="1" ht="18" customHeight="1" x14ac:dyDescent="0.25">
      <c r="A40" s="17"/>
      <c r="B40" s="18"/>
      <c r="C40" s="19"/>
      <c r="D40" s="38" t="s">
        <v>9</v>
      </c>
      <c r="E40" s="121" t="s">
        <v>48</v>
      </c>
      <c r="F40" s="122">
        <v>200</v>
      </c>
      <c r="G40" s="122"/>
      <c r="H40" s="123"/>
      <c r="I40" s="124">
        <v>16</v>
      </c>
      <c r="J40" s="124">
        <v>63.8</v>
      </c>
      <c r="K40" s="125" t="s">
        <v>49</v>
      </c>
      <c r="L40" s="126"/>
      <c r="M40" s="112"/>
    </row>
    <row r="41" spans="1:13" s="4" customFormat="1" x14ac:dyDescent="0.25">
      <c r="A41" s="17"/>
      <c r="B41" s="18"/>
      <c r="C41" s="19"/>
      <c r="D41" s="38" t="s">
        <v>11</v>
      </c>
      <c r="E41" s="127" t="s">
        <v>61</v>
      </c>
      <c r="F41" s="128">
        <v>25</v>
      </c>
      <c r="G41" s="122">
        <v>2.68</v>
      </c>
      <c r="H41" s="128">
        <v>1</v>
      </c>
      <c r="I41" s="122">
        <v>13.38</v>
      </c>
      <c r="J41" s="122">
        <v>68.5</v>
      </c>
      <c r="K41" s="125" t="s">
        <v>64</v>
      </c>
      <c r="L41" s="126"/>
      <c r="M41" s="112"/>
    </row>
    <row r="42" spans="1:13" s="4" customFormat="1" ht="15.75" thickBot="1" x14ac:dyDescent="0.3">
      <c r="A42" s="17"/>
      <c r="B42" s="18"/>
      <c r="C42" s="19"/>
      <c r="D42" s="114" t="s">
        <v>62</v>
      </c>
      <c r="E42" s="129" t="s">
        <v>63</v>
      </c>
      <c r="F42" s="122">
        <v>135</v>
      </c>
      <c r="G42" s="122">
        <v>2.79</v>
      </c>
      <c r="H42" s="122">
        <v>2.77</v>
      </c>
      <c r="I42" s="122">
        <v>19.600000000000001</v>
      </c>
      <c r="J42" s="122">
        <v>121</v>
      </c>
      <c r="K42" s="125" t="s">
        <v>65</v>
      </c>
      <c r="L42" s="130"/>
      <c r="M42" s="112"/>
    </row>
    <row r="43" spans="1:13" s="4" customFormat="1" ht="15.75" thickBot="1" x14ac:dyDescent="0.3">
      <c r="A43" s="63"/>
      <c r="B43" s="64"/>
      <c r="C43" s="65"/>
      <c r="D43" s="80" t="s">
        <v>29</v>
      </c>
      <c r="E43" s="81"/>
      <c r="F43" s="82">
        <v>510</v>
      </c>
      <c r="G43" s="144" t="s">
        <v>70</v>
      </c>
      <c r="H43" s="82">
        <v>23.77</v>
      </c>
      <c r="I43" s="83">
        <v>70.61</v>
      </c>
      <c r="J43" s="82">
        <v>564.6</v>
      </c>
      <c r="K43" s="84"/>
      <c r="L43" s="131">
        <v>172</v>
      </c>
    </row>
    <row r="44" spans="1:13" s="4" customFormat="1" x14ac:dyDescent="0.25">
      <c r="A44" s="17">
        <v>2</v>
      </c>
      <c r="B44" s="18">
        <v>3</v>
      </c>
      <c r="C44" s="134" t="s">
        <v>7</v>
      </c>
      <c r="D44" s="35" t="s">
        <v>8</v>
      </c>
      <c r="E44" s="101" t="s">
        <v>66</v>
      </c>
      <c r="F44" s="46">
        <v>200</v>
      </c>
      <c r="G44" s="53">
        <v>16.809999999999999</v>
      </c>
      <c r="H44" s="46">
        <v>15</v>
      </c>
      <c r="I44" s="53">
        <v>45.71</v>
      </c>
      <c r="J44" s="53">
        <v>354.1</v>
      </c>
      <c r="K44" s="51" t="s">
        <v>67</v>
      </c>
      <c r="L44" s="52"/>
      <c r="M44" s="49"/>
    </row>
    <row r="45" spans="1:13" s="4" customFormat="1" ht="13.9" customHeight="1" x14ac:dyDescent="0.25">
      <c r="A45" s="17"/>
      <c r="B45" s="18"/>
      <c r="C45" s="19"/>
      <c r="D45" s="38" t="s">
        <v>9</v>
      </c>
      <c r="E45" s="29" t="s">
        <v>32</v>
      </c>
      <c r="F45" s="30">
        <v>200</v>
      </c>
      <c r="G45" s="30">
        <v>0.06</v>
      </c>
      <c r="H45" s="30"/>
      <c r="I45" s="31">
        <v>15.16</v>
      </c>
      <c r="J45" s="30">
        <v>59.9</v>
      </c>
      <c r="K45" s="32">
        <v>686</v>
      </c>
      <c r="L45" s="26"/>
    </row>
    <row r="46" spans="1:13" s="4" customFormat="1" x14ac:dyDescent="0.25">
      <c r="A46" s="17"/>
      <c r="B46" s="18"/>
      <c r="C46" s="19"/>
      <c r="D46" s="38" t="s">
        <v>11</v>
      </c>
      <c r="E46" s="127" t="s">
        <v>61</v>
      </c>
      <c r="F46" s="128">
        <v>25</v>
      </c>
      <c r="G46" s="122">
        <v>2.68</v>
      </c>
      <c r="H46" s="128">
        <v>1</v>
      </c>
      <c r="I46" s="122">
        <v>13.38</v>
      </c>
      <c r="J46" s="122">
        <v>68.5</v>
      </c>
      <c r="K46" s="125" t="s">
        <v>64</v>
      </c>
      <c r="L46" s="30"/>
    </row>
    <row r="47" spans="1:13" s="4" customFormat="1" ht="15.75" thickBot="1" x14ac:dyDescent="0.3">
      <c r="A47" s="17"/>
      <c r="B47" s="18"/>
      <c r="C47" s="19"/>
      <c r="D47" s="73" t="s">
        <v>10</v>
      </c>
      <c r="E47" s="30" t="s">
        <v>35</v>
      </c>
      <c r="F47" s="30">
        <v>200</v>
      </c>
      <c r="G47" s="30">
        <v>0.8</v>
      </c>
      <c r="H47" s="30">
        <v>1</v>
      </c>
      <c r="I47" s="31">
        <v>19.600000000000001</v>
      </c>
      <c r="J47" s="30">
        <v>94</v>
      </c>
      <c r="K47" s="39">
        <v>976.04</v>
      </c>
      <c r="L47" s="30"/>
    </row>
    <row r="48" spans="1:13" s="4" customFormat="1" ht="15.75" thickBot="1" x14ac:dyDescent="0.3">
      <c r="A48" s="107"/>
      <c r="B48" s="132"/>
      <c r="C48" s="109"/>
      <c r="D48" s="80" t="s">
        <v>29</v>
      </c>
      <c r="E48" s="133"/>
      <c r="F48" s="82">
        <v>625</v>
      </c>
      <c r="G48" s="82">
        <v>20.350000000000001</v>
      </c>
      <c r="H48" s="82">
        <v>17</v>
      </c>
      <c r="I48" s="83">
        <v>93.85</v>
      </c>
      <c r="J48" s="82">
        <v>576.5</v>
      </c>
      <c r="K48" s="111"/>
      <c r="L48" s="115">
        <v>172</v>
      </c>
    </row>
    <row r="49" spans="1:13" s="4" customFormat="1" x14ac:dyDescent="0.25">
      <c r="A49" s="14">
        <v>2</v>
      </c>
      <c r="B49" s="18">
        <v>4</v>
      </c>
      <c r="C49" s="19" t="s">
        <v>7</v>
      </c>
      <c r="D49" s="35" t="s">
        <v>8</v>
      </c>
      <c r="E49" s="101" t="s">
        <v>68</v>
      </c>
      <c r="F49" s="137">
        <v>200</v>
      </c>
      <c r="G49" s="140">
        <v>7.19</v>
      </c>
      <c r="H49" s="137">
        <v>9</v>
      </c>
      <c r="I49" s="140">
        <v>35.79</v>
      </c>
      <c r="J49" s="140">
        <v>242.6</v>
      </c>
      <c r="K49" s="138">
        <v>883</v>
      </c>
      <c r="L49" s="139"/>
      <c r="M49" s="135"/>
    </row>
    <row r="50" spans="1:13" s="4" customFormat="1" ht="18" customHeight="1" x14ac:dyDescent="0.25">
      <c r="A50" s="17"/>
      <c r="B50" s="18"/>
      <c r="C50" s="19"/>
      <c r="D50" s="38" t="s">
        <v>9</v>
      </c>
      <c r="E50" s="33" t="s">
        <v>30</v>
      </c>
      <c r="F50" s="46">
        <v>200</v>
      </c>
      <c r="G50" s="53">
        <v>3.84</v>
      </c>
      <c r="H50" s="54">
        <v>4</v>
      </c>
      <c r="I50" s="53">
        <v>14.38</v>
      </c>
      <c r="J50" s="53">
        <v>152</v>
      </c>
      <c r="K50" s="51" t="s">
        <v>42</v>
      </c>
      <c r="L50" s="26"/>
    </row>
    <row r="51" spans="1:13" s="4" customFormat="1" x14ac:dyDescent="0.25">
      <c r="A51" s="17"/>
      <c r="B51" s="18"/>
      <c r="C51" s="19"/>
      <c r="D51" s="38" t="s">
        <v>11</v>
      </c>
      <c r="E51" s="127" t="s">
        <v>61</v>
      </c>
      <c r="F51" s="128">
        <v>30</v>
      </c>
      <c r="G51" s="122">
        <v>3.2</v>
      </c>
      <c r="H51" s="128">
        <v>1</v>
      </c>
      <c r="I51" s="122">
        <v>16</v>
      </c>
      <c r="J51" s="122">
        <v>82.2</v>
      </c>
      <c r="K51" s="125" t="s">
        <v>64</v>
      </c>
      <c r="L51" s="22"/>
    </row>
    <row r="52" spans="1:13" s="4" customFormat="1" ht="15.75" thickBot="1" x14ac:dyDescent="0.3">
      <c r="A52" s="17"/>
      <c r="B52" s="18"/>
      <c r="C52" s="19"/>
      <c r="D52" s="73" t="s">
        <v>10</v>
      </c>
      <c r="E52" s="30" t="s">
        <v>35</v>
      </c>
      <c r="F52" s="30">
        <v>200</v>
      </c>
      <c r="G52" s="30">
        <v>0.8</v>
      </c>
      <c r="H52" s="30">
        <v>1</v>
      </c>
      <c r="I52" s="31">
        <v>19.600000000000001</v>
      </c>
      <c r="J52" s="30">
        <v>94</v>
      </c>
      <c r="K52" s="39">
        <v>976.04</v>
      </c>
      <c r="L52" s="30"/>
    </row>
    <row r="53" spans="1:13" s="4" customFormat="1" ht="15.75" thickBot="1" x14ac:dyDescent="0.3">
      <c r="A53" s="107"/>
      <c r="B53" s="108"/>
      <c r="C53" s="109"/>
      <c r="D53" s="80" t="s">
        <v>29</v>
      </c>
      <c r="E53" s="133"/>
      <c r="F53" s="82">
        <v>630</v>
      </c>
      <c r="G53" s="82">
        <v>15.03</v>
      </c>
      <c r="H53" s="82">
        <v>15</v>
      </c>
      <c r="I53" s="83">
        <v>85.77</v>
      </c>
      <c r="J53" s="82">
        <v>570.79999999999995</v>
      </c>
      <c r="K53" s="111"/>
      <c r="L53" s="136">
        <v>172</v>
      </c>
    </row>
    <row r="54" spans="1:13" s="4" customFormat="1" x14ac:dyDescent="0.25">
      <c r="A54" s="14">
        <v>2</v>
      </c>
      <c r="B54" s="15">
        <v>5</v>
      </c>
      <c r="C54" s="16" t="s">
        <v>7</v>
      </c>
      <c r="D54" s="40" t="s">
        <v>8</v>
      </c>
      <c r="E54" s="141" t="s">
        <v>69</v>
      </c>
      <c r="F54" s="137">
        <v>170</v>
      </c>
      <c r="G54" s="140">
        <v>11.91</v>
      </c>
      <c r="H54" s="137">
        <v>17</v>
      </c>
      <c r="I54" s="140">
        <v>35.409999999999997</v>
      </c>
      <c r="J54" s="140">
        <v>374.2</v>
      </c>
      <c r="K54" s="138" t="s">
        <v>45</v>
      </c>
      <c r="L54" s="142"/>
      <c r="M54" s="135"/>
    </row>
    <row r="55" spans="1:13" s="4" customFormat="1" ht="14.25" customHeight="1" x14ac:dyDescent="0.25">
      <c r="A55" s="17"/>
      <c r="B55" s="18"/>
      <c r="C55" s="19"/>
      <c r="D55" s="38" t="s">
        <v>9</v>
      </c>
      <c r="E55" s="121" t="s">
        <v>48</v>
      </c>
      <c r="F55" s="122">
        <v>200</v>
      </c>
      <c r="G55" s="124"/>
      <c r="H55" s="123"/>
      <c r="I55" s="124">
        <v>16</v>
      </c>
      <c r="J55" s="124">
        <v>63.8</v>
      </c>
      <c r="K55" s="125" t="s">
        <v>49</v>
      </c>
      <c r="L55" s="126"/>
      <c r="M55" s="112"/>
    </row>
    <row r="56" spans="1:13" s="4" customFormat="1" x14ac:dyDescent="0.25">
      <c r="A56" s="17"/>
      <c r="B56" s="18"/>
      <c r="C56" s="19"/>
      <c r="D56" s="38" t="s">
        <v>11</v>
      </c>
      <c r="E56" s="33" t="s">
        <v>33</v>
      </c>
      <c r="F56" s="22">
        <v>30</v>
      </c>
      <c r="G56" s="34">
        <v>2.25</v>
      </c>
      <c r="H56" s="34">
        <v>1</v>
      </c>
      <c r="I56" s="55">
        <v>15.42</v>
      </c>
      <c r="J56" s="22">
        <v>78.599999999999994</v>
      </c>
      <c r="K56" s="24">
        <v>693</v>
      </c>
      <c r="L56" s="22"/>
    </row>
    <row r="57" spans="1:13" s="4" customFormat="1" ht="15.75" thickBot="1" x14ac:dyDescent="0.3">
      <c r="A57" s="17"/>
      <c r="B57" s="18"/>
      <c r="C57" s="19"/>
      <c r="D57" s="73" t="s">
        <v>10</v>
      </c>
      <c r="E57" s="30" t="s">
        <v>35</v>
      </c>
      <c r="F57" s="30">
        <v>200</v>
      </c>
      <c r="G57" s="62">
        <v>0.8</v>
      </c>
      <c r="H57" s="30">
        <v>1</v>
      </c>
      <c r="I57" s="31">
        <v>19.600000000000001</v>
      </c>
      <c r="J57" s="30">
        <v>94</v>
      </c>
      <c r="K57" s="39">
        <v>976.04</v>
      </c>
      <c r="L57" s="30"/>
    </row>
    <row r="58" spans="1:13" s="4" customFormat="1" ht="15.75" thickBot="1" x14ac:dyDescent="0.3">
      <c r="A58" s="107"/>
      <c r="B58" s="108"/>
      <c r="C58" s="109"/>
      <c r="D58" s="80" t="s">
        <v>29</v>
      </c>
      <c r="E58" s="133"/>
      <c r="F58" s="82">
        <v>600</v>
      </c>
      <c r="G58" s="82">
        <v>14.96</v>
      </c>
      <c r="H58" s="82">
        <v>19</v>
      </c>
      <c r="I58" s="83">
        <v>86.43</v>
      </c>
      <c r="J58" s="82">
        <v>610.6</v>
      </c>
      <c r="K58" s="111"/>
      <c r="L58" s="72">
        <v>172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2025-01-10T07:46:17Z</cp:lastPrinted>
  <dcterms:created xsi:type="dcterms:W3CDTF">2015-06-05T18:19:34Z</dcterms:created>
  <dcterms:modified xsi:type="dcterms:W3CDTF">2025-01-10T13:54:59Z</dcterms:modified>
</cp:coreProperties>
</file>