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13.05.202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<sst xmlns="http://schemas.openxmlformats.org/spreadsheetml/2006/main" count="29" uniqueCount="28">
  <si>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</si>
  <si>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</si>
  <si>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</si>
  <si>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</si>
  <si>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</si>
  <si>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</si>
  <si>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</si>
  <si>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</si>
  <si>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</si>
  <si>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</si>
  <si>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</si>
  <si>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</si>
  <si>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</si>
  <si>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</si>
  <si>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</si>
  <si>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</si>
  <si>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</si>
  <si>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 xml:space="preserve">Завтрак 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</si>
  <si>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</si>
  <si>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</si>
  <si>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Колбаски "Витаминные" тушеные в соусе</t>
  </si>
  <si>
    <t>Хлеб "Полезный" ( из ржано-пшеничной муки)</t>
  </si>
  <si>
    <t>686(21)</t>
  </si>
  <si>
    <t>Чай с лимоном 200/10/7</t>
  </si>
  <si>
    <t>Свежие фрукты (яблоко)</t>
  </si>
  <si>
    <t>Печенье "Атланта"</t>
  </si>
  <si>
    <t xml:space="preserve">Рис припущенный с овощами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</si>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</sst>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 applyAlignment="1">
      <alignment horizontal="right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E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5.5703125" customWidth="1"/>
    <col min="3" max="3" width="7.85546875" customWidth="1"/>
    <col min="4" max="4" width="45.8554687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2.85546875" customWidth="1"/>
  </cols>
  <sheetData>
    <row r="1" spans="1:10" ht="15.75" x14ac:dyDescent="0.25">
      <c r="A1" s="6" t="s">
        <v>0</v>
      </c>
      <c r="B1" s="49" t="s">
        <v>27</v>
      </c>
      <c r="C1" s="50"/>
      <c r="D1" s="51"/>
      <c r="E1" s="1" t="s">
        <v>1</v>
      </c>
      <c r="F1" s="2"/>
      <c r="G1" s="7"/>
      <c r="H1" s="7"/>
      <c r="I1" s="5" t="s">
        <v>2</v>
      </c>
      <c r="J1" s="13">
        <v>45426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17</v>
      </c>
      <c r="B4" s="14" t="s">
        <v>14</v>
      </c>
      <c r="C4" s="15">
        <v>25</v>
      </c>
      <c r="D4" s="16" t="s">
        <v>20</v>
      </c>
      <c r="E4" s="23">
        <v>140</v>
      </c>
      <c r="F4" s="24">
        <v>85.76</v>
      </c>
      <c r="G4" s="23">
        <v>165</v>
      </c>
      <c r="H4" s="25">
        <v>11.02</v>
      </c>
      <c r="I4" s="25">
        <v>10.252000000000001</v>
      </c>
      <c r="J4" s="31">
        <v>7.23</v>
      </c>
    </row>
    <row r="5" spans="1:10" ht="15.75" x14ac:dyDescent="0.25">
      <c r="A5" s="11"/>
      <c r="B5" s="17" t="s">
        <v>14</v>
      </c>
      <c r="C5" s="18">
        <v>25</v>
      </c>
      <c r="D5" s="19" t="s">
        <v>26</v>
      </c>
      <c r="E5" s="26">
        <v>130</v>
      </c>
      <c r="F5" s="27">
        <v>19.12</v>
      </c>
      <c r="G5" s="26">
        <v>170</v>
      </c>
      <c r="H5" s="28">
        <v>2.6819999999999999</v>
      </c>
      <c r="I5" s="28">
        <v>4.343</v>
      </c>
      <c r="J5" s="31">
        <v>30.126000000000001</v>
      </c>
    </row>
    <row r="6" spans="1:10" ht="18.75" customHeight="1" x14ac:dyDescent="0.25">
      <c r="A6" s="10"/>
      <c r="B6" s="42" t="s">
        <v>18</v>
      </c>
      <c r="C6" s="43">
        <v>0</v>
      </c>
      <c r="D6" s="44" t="s">
        <v>21</v>
      </c>
      <c r="E6" s="26">
        <v>30</v>
      </c>
      <c r="F6" s="27">
        <v>4</v>
      </c>
      <c r="G6" s="26">
        <v>50</v>
      </c>
      <c r="H6" s="28">
        <v>1.0469999999999999</v>
      </c>
      <c r="I6" s="28">
        <v>0.19500000000000001</v>
      </c>
      <c r="J6" s="31">
        <v>11.026999999999999</v>
      </c>
    </row>
    <row r="7" spans="1:10" ht="15.75" x14ac:dyDescent="0.25">
      <c r="A7" s="10"/>
      <c r="B7" s="20" t="s">
        <v>15</v>
      </c>
      <c r="C7" s="21" t="s">
        <v>22</v>
      </c>
      <c r="D7" s="22" t="s">
        <v>23</v>
      </c>
      <c r="E7" s="29">
        <v>217</v>
      </c>
      <c r="F7" s="30">
        <v>7.5</v>
      </c>
      <c r="G7" s="29">
        <v>37</v>
      </c>
      <c r="H7" s="31">
        <v>0.21199999999999999</v>
      </c>
      <c r="I7" s="31">
        <v>7.0000000000000001E-3</v>
      </c>
      <c r="J7" s="31">
        <v>8.9429999999999996</v>
      </c>
    </row>
    <row r="8" spans="1:10" ht="15.75" x14ac:dyDescent="0.25">
      <c r="A8" s="10"/>
      <c r="B8" s="32" t="s">
        <v>13</v>
      </c>
      <c r="C8" s="37">
        <v>12</v>
      </c>
      <c r="D8" s="38" t="s">
        <v>24</v>
      </c>
      <c r="E8" s="39">
        <v>113</v>
      </c>
      <c r="F8" s="40">
        <v>28.47</v>
      </c>
      <c r="G8" s="39">
        <v>44</v>
      </c>
      <c r="H8" s="41">
        <v>0.38200000000000001</v>
      </c>
      <c r="I8" s="41">
        <v>4.2000000000000003E-2</v>
      </c>
      <c r="J8" s="41">
        <v>10.287000000000001</v>
      </c>
    </row>
    <row r="9" spans="1:10" ht="16.5" thickBot="1" x14ac:dyDescent="0.3">
      <c r="A9" s="10"/>
      <c r="B9" s="20" t="s">
        <v>16</v>
      </c>
      <c r="C9" s="43">
        <v>0</v>
      </c>
      <c r="D9" s="22" t="s">
        <v>25</v>
      </c>
      <c r="E9" s="29">
        <v>20</v>
      </c>
      <c r="F9" s="30">
        <v>15</v>
      </c>
      <c r="G9" s="29">
        <v>98</v>
      </c>
      <c r="H9" s="31">
        <v>1.4510000000000001</v>
      </c>
      <c r="I9" s="31">
        <v>3.7930000000000001</v>
      </c>
      <c r="J9" s="31">
        <v>14.452</v>
      </c>
    </row>
    <row r="10" spans="1:10" ht="16.5" thickBot="1" x14ac:dyDescent="0.3">
      <c r="A10" s="46"/>
      <c r="B10" s="47"/>
      <c r="C10" s="48"/>
      <c r="D10" s="45" t="s">
        <v>19</v>
      </c>
      <c r="E10" s="33">
        <f t="shared" ref="E10:J10" si="0">SUM(E4:E9)</f>
        <v>650</v>
      </c>
      <c r="F10" s="34">
        <f t="shared" si="0"/>
        <v>159.85000000000002</v>
      </c>
      <c r="G10" s="33">
        <f t="shared" si="0"/>
        <v>564</v>
      </c>
      <c r="H10" s="35">
        <f t="shared" si="0"/>
        <v>16.794</v>
      </c>
      <c r="I10" s="35">
        <f t="shared" si="0"/>
        <v>18.632000000000001</v>
      </c>
      <c r="J10" s="36">
        <f t="shared" si="0"/>
        <v>82.064999999999998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2024-05-12T16:09:55Z</dcterms:modified>
</cp:coreProperties>
</file>