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март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<sst xmlns="http://schemas.openxmlformats.org/spreadsheetml/2006/main" count="27" uniqueCount="27">
  <si>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</si>
  <si>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</si>
  <si>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</si>
  <si>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</si>
  <si>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</si>
  <si>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</si>
  <si>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</si>
  <si>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</si>
  <si>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</si>
  <si>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</si>
  <si>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</si>
  <si>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</si>
  <si>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</si>
  <si>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</si>
  <si>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</si>
  <si>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</si>
  <si>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</si>
  <si>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фрукты</t>
  </si>
  <si>
    <t>Итого</t>
  </si>
  <si>
    <t>Свежие фрукты (яблоки)</t>
  </si>
  <si>
    <t>Пудинг из творога (запеченный) без изюма</t>
  </si>
  <si>
    <t>Соус ягодный</t>
  </si>
  <si>
    <t>Кофейный напиток с молоком</t>
  </si>
  <si>
    <t>Бантики с курагой</t>
  </si>
  <si>
    <t>соус</t>
  </si>
  <si>
    <t>395(21)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</si>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</sst>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1" ht="15.75" x14ac:dyDescent="0.25">
      <c r="A1" s="7" t="s">
        <v>0</v>
      </c>
      <c r="B1" s="47" t="s">
        <v>26</v>
      </c>
      <c r="C1" s="48"/>
      <c r="D1" s="49"/>
      <c r="E1" s="1" t="s">
        <v>1</v>
      </c>
      <c r="F1" s="2"/>
      <c r="G1" s="8"/>
      <c r="H1" s="9"/>
      <c r="I1" s="5" t="s">
        <v>2</v>
      </c>
      <c r="J1" s="10">
        <v>45364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1" ht="15.75" x14ac:dyDescent="0.25">
      <c r="A4" s="1" t="s">
        <v>13</v>
      </c>
      <c r="B4" s="13" t="s">
        <v>14</v>
      </c>
      <c r="C4" s="30">
        <v>25</v>
      </c>
      <c r="D4" s="31" t="s">
        <v>20</v>
      </c>
      <c r="E4" s="32">
        <v>150</v>
      </c>
      <c r="F4" s="33">
        <v>93.58</v>
      </c>
      <c r="G4" s="32">
        <v>289.39999999999998</v>
      </c>
      <c r="H4" s="34">
        <v>18.656500000000001</v>
      </c>
      <c r="I4" s="34">
        <v>12.558400000000001</v>
      </c>
      <c r="J4" s="20">
        <v>25.361000000000001</v>
      </c>
    </row>
    <row r="5" spans="1:11" ht="15.75" x14ac:dyDescent="0.25">
      <c r="A5" s="3"/>
      <c r="B5" s="35" t="s">
        <v>24</v>
      </c>
      <c r="C5" s="36">
        <v>0</v>
      </c>
      <c r="D5" s="14" t="s">
        <v>21</v>
      </c>
      <c r="E5" s="18">
        <v>40</v>
      </c>
      <c r="F5" s="26">
        <v>9.83</v>
      </c>
      <c r="G5" s="18">
        <v>34.4</v>
      </c>
      <c r="H5" s="37">
        <v>0.105</v>
      </c>
      <c r="I5" s="37">
        <v>3.2399999999999998E-2</v>
      </c>
      <c r="J5" s="20">
        <v>8.4450000000000003</v>
      </c>
    </row>
    <row r="6" spans="1:11" ht="15.75" x14ac:dyDescent="0.25">
      <c r="A6" s="3"/>
      <c r="B6" s="15" t="s">
        <v>15</v>
      </c>
      <c r="C6" s="38" t="s">
        <v>25</v>
      </c>
      <c r="D6" s="16" t="s">
        <v>22</v>
      </c>
      <c r="E6" s="19">
        <v>200</v>
      </c>
      <c r="F6" s="27">
        <v>14.12</v>
      </c>
      <c r="G6" s="19">
        <v>70</v>
      </c>
      <c r="H6" s="20">
        <v>2.2955000000000001</v>
      </c>
      <c r="I6" s="20">
        <v>1.7784500000000001</v>
      </c>
      <c r="J6" s="20">
        <v>11.2965</v>
      </c>
    </row>
    <row r="7" spans="1:11" ht="15.75" x14ac:dyDescent="0.25">
      <c r="A7" s="3"/>
      <c r="B7" s="15" t="s">
        <v>16</v>
      </c>
      <c r="C7" s="39">
        <v>18</v>
      </c>
      <c r="D7" s="40" t="s">
        <v>23</v>
      </c>
      <c r="E7" s="21">
        <v>60</v>
      </c>
      <c r="F7" s="28">
        <v>12.23</v>
      </c>
      <c r="G7" s="21">
        <v>128</v>
      </c>
      <c r="H7" s="22">
        <v>2.7749999999999999</v>
      </c>
      <c r="I7" s="22">
        <v>2.6574</v>
      </c>
      <c r="J7" s="20">
        <v>23.370999999999999</v>
      </c>
    </row>
    <row r="8" spans="1:11" ht="16.5" thickBot="1" x14ac:dyDescent="0.3">
      <c r="A8" s="3"/>
      <c r="B8" s="41" t="s">
        <v>17</v>
      </c>
      <c r="C8" s="42">
        <v>12</v>
      </c>
      <c r="D8" s="40" t="s">
        <v>19</v>
      </c>
      <c r="E8" s="21">
        <v>120</v>
      </c>
      <c r="F8" s="28">
        <v>30.24</v>
      </c>
      <c r="G8" s="21">
        <v>47</v>
      </c>
      <c r="H8" s="22">
        <v>0.40550000000000003</v>
      </c>
      <c r="I8" s="22">
        <v>4.4999999999999998E-2</v>
      </c>
      <c r="J8" s="22">
        <v>11.243</v>
      </c>
    </row>
    <row r="9" spans="1:11" ht="16.5" thickBot="1" x14ac:dyDescent="0.3">
      <c r="A9" s="43"/>
      <c r="B9" s="44"/>
      <c r="C9" s="45"/>
      <c r="D9" s="17" t="s">
        <v>18</v>
      </c>
      <c r="E9" s="23">
        <f t="shared" ref="E9:J9" si="0">SUM(E4:E8)</f>
        <v>570</v>
      </c>
      <c r="F9" s="29">
        <f t="shared" si="0"/>
        <v>160</v>
      </c>
      <c r="G9" s="23">
        <f t="shared" si="0"/>
        <v>568.79999999999995</v>
      </c>
      <c r="H9" s="24">
        <f t="shared" si="0"/>
        <v>24.237500000000001</v>
      </c>
      <c r="I9" s="24">
        <f t="shared" si="0"/>
        <v>17.071650000000002</v>
      </c>
      <c r="J9" s="25">
        <f t="shared" si="0"/>
        <v>79.716499999999996</v>
      </c>
      <c r="K9" s="46"/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2024-03-09T18:06:44Z</dcterms:modified>
</cp:coreProperties>
</file>